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<sst xmlns="http://schemas.openxmlformats.org/spreadsheetml/2006/main" count="70" uniqueCount="38">
  <si>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主持人</t>
  </si>
  <si>
    <t>报考岗位</t>
  </si>
  <si>
    <t>准考证号</t>
  </si>
  <si>
    <t>总分</t>
  </si>
  <si>
    <t>排名</t>
  </si>
  <si>
    <t>020180503</t>
  </si>
  <si>
    <t>020180210</t>
  </si>
  <si>
    <t>020180506</t>
  </si>
  <si>
    <t>020180422</t>
  </si>
  <si>
    <t>020180401</t>
  </si>
  <si>
    <t>020180507</t>
  </si>
  <si>
    <t>020180525</t>
  </si>
  <si>
    <t>020180316</t>
  </si>
  <si>
    <t>020180502</t>
  </si>
  <si>
    <t>020180219</t>
  </si>
  <si>
    <t>020180211</t>
  </si>
  <si>
    <t>020180427</t>
  </si>
  <si>
    <t>020180122</t>
  </si>
  <si>
    <t>020180617</t>
  </si>
  <si>
    <t>020180112</t>
  </si>
  <si>
    <t>020180518</t>
  </si>
  <si>
    <t>020180320</t>
  </si>
  <si>
    <t>020180627</t>
  </si>
  <si>
    <t>020180426</t>
  </si>
  <si>
    <t>020180616</t>
  </si>
  <si>
    <t>020180209</t>
  </si>
  <si>
    <t>020180305</t>
  </si>
  <si>
    <t>020180623</t>
  </si>
  <si>
    <t>020180119</t>
  </si>
  <si>
    <t>020180405</t>
  </si>
  <si>
    <t>020180312</t>
  </si>
  <si>
    <t>020180414</t>
  </si>
  <si>
    <t>020180607</t>
  </si>
  <si>
    <t>020180125</t>
  </si>
  <si>
    <t>020180120</t>
  </si>
  <si>
    <t>020180510</t>
  </si>
  <si>
    <t>020180121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</si>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</sst>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4" width="20.00390625" style="0" customWidth="1"/>
  </cols>
  <sheetData>
    <row r="1" spans="1:4" ht="39" customHeight="1">
      <c r="A1" s="1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5" t="s">
        <v>4</v>
      </c>
    </row>
    <row r="3" spans="1:4" ht="21" customHeight="1">
      <c r="A3" s="6" t="s">
        <v>0</v>
      </c>
      <c r="B3" s="11" t="s">
        <v>5</v>
      </c>
      <c r="C3" s="8">
        <v>69.15</v>
      </c>
      <c r="D3" s="7">
        <f>RANK(C3,C:C)</f>
        <v>1</v>
      </c>
    </row>
    <row r="4" spans="1:4" ht="21" customHeight="1">
      <c r="A4" s="6" t="s">
        <v>0</v>
      </c>
      <c r="B4" s="11" t="s">
        <v>6</v>
      </c>
      <c r="C4" s="8">
        <v>63.05</v>
      </c>
      <c r="D4" s="7">
        <f>RANK(C4,C:C)</f>
        <v>2</v>
      </c>
    </row>
    <row r="5" spans="1:4" ht="21" customHeight="1">
      <c r="A5" s="6" t="s">
        <v>0</v>
      </c>
      <c r="B5" s="11" t="s">
        <v>7</v>
      </c>
      <c r="C5" s="8">
        <v>62.9</v>
      </c>
      <c r="D5" s="7">
        <f>RANK(C5,C:C)</f>
        <v>3</v>
      </c>
    </row>
    <row r="6" spans="1:4" ht="21" customHeight="1">
      <c r="A6" s="6" t="s">
        <v>0</v>
      </c>
      <c r="B6" s="11" t="s">
        <v>8</v>
      </c>
      <c r="C6" s="8">
        <v>62.55</v>
      </c>
      <c r="D6" s="7">
        <f>RANK(C6,C:C)</f>
        <v>4</v>
      </c>
    </row>
    <row r="7" spans="1:4" ht="21" customHeight="1">
      <c r="A7" s="6" t="s">
        <v>0</v>
      </c>
      <c r="B7" s="11" t="s">
        <v>9</v>
      </c>
      <c r="C7" s="9">
        <v>62.3</v>
      </c>
      <c r="D7" s="7">
        <f>RANK(C7,C:C)</f>
        <v>5</v>
      </c>
    </row>
    <row r="8" spans="1:4" ht="21" customHeight="1">
      <c r="A8" s="6" t="s">
        <v>0</v>
      </c>
      <c r="B8" s="11" t="s">
        <v>10</v>
      </c>
      <c r="C8" s="8">
        <v>61.05</v>
      </c>
      <c r="D8" s="7">
        <f>RANK(C8,C:C)</f>
        <v>6</v>
      </c>
    </row>
    <row r="9" spans="1:4" ht="21" customHeight="1">
      <c r="A9" s="6" t="s">
        <v>0</v>
      </c>
      <c r="B9" s="11" t="s">
        <v>11</v>
      </c>
      <c r="C9" s="9">
        <v>60.45</v>
      </c>
      <c r="D9" s="7">
        <f>RANK(C9,C:C)</f>
        <v>7</v>
      </c>
    </row>
    <row r="10" spans="1:4" ht="21" customHeight="1">
      <c r="A10" s="6" t="s">
        <v>0</v>
      </c>
      <c r="B10" s="11" t="s">
        <v>12</v>
      </c>
      <c r="C10" s="8">
        <v>59.95</v>
      </c>
      <c r="D10" s="7">
        <f>RANK(C10,C:C)</f>
        <v>8</v>
      </c>
    </row>
    <row r="11" spans="1:4" ht="21" customHeight="1">
      <c r="A11" s="6" t="s">
        <v>0</v>
      </c>
      <c r="B11" s="11" t="s">
        <v>13</v>
      </c>
      <c r="C11" s="8">
        <v>59.15</v>
      </c>
      <c r="D11" s="7">
        <f>RANK(C11,C:C)</f>
        <v>9</v>
      </c>
    </row>
    <row r="12" spans="1:4" ht="21" customHeight="1">
      <c r="A12" s="6" t="s">
        <v>0</v>
      </c>
      <c r="B12" s="11" t="s">
        <v>14</v>
      </c>
      <c r="C12" s="9">
        <v>58.1</v>
      </c>
      <c r="D12" s="7">
        <f>RANK(C12,C:C)</f>
        <v>10</v>
      </c>
    </row>
    <row r="13" spans="1:4" ht="21" customHeight="1">
      <c r="A13" s="6" t="s">
        <v>0</v>
      </c>
      <c r="B13" s="11" t="s">
        <v>15</v>
      </c>
      <c r="C13" s="9">
        <v>57.75</v>
      </c>
      <c r="D13" s="7">
        <f>RANK(C13,C:C)</f>
        <v>11</v>
      </c>
    </row>
    <row r="14" spans="1:4" ht="21" customHeight="1">
      <c r="A14" s="6" t="s">
        <v>0</v>
      </c>
      <c r="B14" s="11" t="s">
        <v>16</v>
      </c>
      <c r="C14" s="8">
        <v>57.7</v>
      </c>
      <c r="D14" s="7">
        <f>RANK(C14,C:C)</f>
        <v>12</v>
      </c>
    </row>
    <row r="15" spans="1:4" ht="21" customHeight="1">
      <c r="A15" s="6" t="s">
        <v>0</v>
      </c>
      <c r="B15" s="11" t="s">
        <v>17</v>
      </c>
      <c r="C15" s="8">
        <v>55.65</v>
      </c>
      <c r="D15" s="7">
        <f>RANK(C15,C:C)</f>
        <v>13</v>
      </c>
    </row>
    <row r="16" spans="1:4" ht="21" customHeight="1">
      <c r="A16" s="6" t="s">
        <v>0</v>
      </c>
      <c r="B16" s="11" t="s">
        <v>18</v>
      </c>
      <c r="C16" s="9">
        <v>55.55</v>
      </c>
      <c r="D16" s="7">
        <f>RANK(C16,C:C)</f>
        <v>14</v>
      </c>
    </row>
    <row r="17" spans="1:4" ht="21" customHeight="1">
      <c r="A17" s="6" t="s">
        <v>0</v>
      </c>
      <c r="B17" s="11" t="s">
        <v>19</v>
      </c>
      <c r="C17" s="8">
        <v>55.35</v>
      </c>
      <c r="D17" s="7">
        <f>RANK(C17,C:C)</f>
        <v>15</v>
      </c>
    </row>
    <row r="18" spans="1:4" ht="21" customHeight="1">
      <c r="A18" s="6" t="s">
        <v>0</v>
      </c>
      <c r="B18" s="11" t="s">
        <v>20</v>
      </c>
      <c r="C18" s="8">
        <v>54.5</v>
      </c>
      <c r="D18" s="7">
        <f>RANK(C18,C:C)</f>
        <v>16</v>
      </c>
    </row>
    <row r="19" spans="1:4" ht="21" customHeight="1">
      <c r="A19" s="6" t="s">
        <v>0</v>
      </c>
      <c r="B19" s="11" t="s">
        <v>21</v>
      </c>
      <c r="C19" s="10">
        <v>54</v>
      </c>
      <c r="D19" s="7">
        <f>RANK(C19,C:C)</f>
        <v>17</v>
      </c>
    </row>
    <row r="20" spans="1:4" ht="21" customHeight="1">
      <c r="A20" s="6" t="s">
        <v>0</v>
      </c>
      <c r="B20" s="11" t="s">
        <v>22</v>
      </c>
      <c r="C20" s="8">
        <v>53.8</v>
      </c>
      <c r="D20" s="7">
        <f>RANK(C20,C:C)</f>
        <v>18</v>
      </c>
    </row>
    <row r="21" spans="1:4" ht="21" customHeight="1">
      <c r="A21" s="6" t="s">
        <v>0</v>
      </c>
      <c r="B21" s="11" t="s">
        <v>23</v>
      </c>
      <c r="C21" s="8">
        <v>52.6</v>
      </c>
      <c r="D21" s="7">
        <f>RANK(C21,C:C)</f>
        <v>19</v>
      </c>
    </row>
    <row r="22" spans="1:4" ht="21" customHeight="1">
      <c r="A22" s="6" t="s">
        <v>0</v>
      </c>
      <c r="B22" s="11" t="s">
        <v>24</v>
      </c>
      <c r="C22" s="8">
        <v>52.25</v>
      </c>
      <c r="D22" s="7">
        <f>RANK(C22,C:C)</f>
        <v>20</v>
      </c>
    </row>
    <row r="23" spans="1:4" ht="21" customHeight="1">
      <c r="A23" s="6" t="s">
        <v>0</v>
      </c>
      <c r="B23" s="11" t="s">
        <v>25</v>
      </c>
      <c r="C23" s="8">
        <v>51.2</v>
      </c>
      <c r="D23" s="7">
        <f>RANK(C23,C:C)</f>
        <v>21</v>
      </c>
    </row>
    <row r="24" spans="1:4" ht="21" customHeight="1">
      <c r="A24" s="6" t="s">
        <v>0</v>
      </c>
      <c r="B24" s="11" t="s">
        <v>26</v>
      </c>
      <c r="C24" s="9">
        <v>50.65</v>
      </c>
      <c r="D24" s="7">
        <f>RANK(C24,C:C)</f>
        <v>22</v>
      </c>
    </row>
    <row r="25" spans="1:4" ht="21" customHeight="1">
      <c r="A25" s="6" t="s">
        <v>0</v>
      </c>
      <c r="B25" s="11" t="s">
        <v>27</v>
      </c>
      <c r="C25" s="8">
        <v>50.15</v>
      </c>
      <c r="D25" s="7">
        <f>RANK(C25,C:C)</f>
        <v>23</v>
      </c>
    </row>
    <row r="26" spans="1:4" ht="21" customHeight="1">
      <c r="A26" s="6" t="s">
        <v>0</v>
      </c>
      <c r="B26" s="11" t="s">
        <v>28</v>
      </c>
      <c r="C26" s="8">
        <v>49.85</v>
      </c>
      <c r="D26" s="7">
        <f>RANK(C26,C:C)</f>
        <v>24</v>
      </c>
    </row>
    <row r="27" spans="1:4" ht="21" customHeight="1">
      <c r="A27" s="6" t="s">
        <v>0</v>
      </c>
      <c r="B27" s="11" t="s">
        <v>29</v>
      </c>
      <c r="C27" s="9">
        <v>49.75</v>
      </c>
      <c r="D27" s="7">
        <f>RANK(C27,C:C)</f>
        <v>25</v>
      </c>
    </row>
    <row r="28" spans="1:4" ht="21" customHeight="1">
      <c r="A28" s="6" t="s">
        <v>0</v>
      </c>
      <c r="B28" s="11" t="s">
        <v>30</v>
      </c>
      <c r="C28" s="9">
        <v>48.55</v>
      </c>
      <c r="D28" s="7">
        <f>RANK(C28,C:C)</f>
        <v>26</v>
      </c>
    </row>
    <row r="29" spans="1:4" ht="21" customHeight="1">
      <c r="A29" s="6" t="s">
        <v>0</v>
      </c>
      <c r="B29" s="11" t="s">
        <v>31</v>
      </c>
      <c r="C29" s="8">
        <v>47.1</v>
      </c>
      <c r="D29" s="7">
        <f>RANK(C29,C:C)</f>
        <v>27</v>
      </c>
    </row>
    <row r="30" spans="1:4" ht="21" customHeight="1">
      <c r="A30" s="6" t="s">
        <v>0</v>
      </c>
      <c r="B30" s="11" t="s">
        <v>32</v>
      </c>
      <c r="C30" s="8">
        <v>45.95</v>
      </c>
      <c r="D30" s="7">
        <f>RANK(C30,C:C)</f>
        <v>28</v>
      </c>
    </row>
    <row r="31" spans="1:4" ht="21" customHeight="1">
      <c r="A31" s="6" t="s">
        <v>0</v>
      </c>
      <c r="B31" s="11" t="s">
        <v>33</v>
      </c>
      <c r="C31" s="8">
        <v>40.25</v>
      </c>
      <c r="D31" s="7">
        <f>RANK(C31,C:C)</f>
        <v>29</v>
      </c>
    </row>
    <row r="32" spans="1:4" ht="21" customHeight="1">
      <c r="A32" s="6" t="s">
        <v>0</v>
      </c>
      <c r="B32" s="11" t="s">
        <v>34</v>
      </c>
      <c r="C32" s="8">
        <v>36.5</v>
      </c>
      <c r="D32" s="7">
        <f>RANK(C32,C:C)</f>
        <v>30</v>
      </c>
    </row>
    <row r="33" spans="1:4" ht="21" customHeight="1">
      <c r="A33" s="6" t="s">
        <v>0</v>
      </c>
      <c r="B33" s="11" t="s">
        <v>35</v>
      </c>
      <c r="C33" s="8">
        <v>34.7</v>
      </c>
      <c r="D33" s="7">
        <f>RANK(C33,C:C)</f>
        <v>31</v>
      </c>
    </row>
    <row r="34" spans="1:4" ht="21" customHeight="1">
      <c r="A34" s="6" t="s">
        <v>0</v>
      </c>
      <c r="B34" s="11" t="s">
        <v>36</v>
      </c>
      <c r="C34" s="8" t="s">
        <v>37</v>
      </c>
      <c r="D34" s="7">
        <v>32</v>
      </c>
    </row>
  </sheetData>
  <sheetProtection/>
  <mergeCells count="1">
    <mergeCell ref="A1:D1"/>
  </mergeCells>
  <dataValidations count="3">
    <dataValidation type="list" allowBlank="1" showInputMessage="1" showErrorMessage="1" sqref="A2">
      <formula1>"城管男,城管女"</formula1>
    </dataValidation>
    <dataValidation type="list" allowBlank="1" showInputMessage="1" showErrorMessage="1" sqref="A3:A28">
      <formula1>"文字记者"</formula1>
    </dataValidation>
    <dataValidation type="list" allowBlank="1" showInputMessage="1" showErrorMessage="1" sqref="A29:A34">
      <formula1>"主持人"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2018-12-06T02:18:28Z</dcterms:created>
  <dcterms:modified xsi:type="dcterms:W3CDTF">2018-12-06T02:23:06Z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